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intan0430\Desktop\"/>
    </mc:Choice>
  </mc:AlternateContent>
  <xr:revisionPtr revIDLastSave="0" documentId="13_ncr:1_{A9A9FE2D-4125-4C79-9289-2233E8C110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IG_Link BDNCP" sheetId="2" r:id="rId1"/>
  </sheets>
  <definedNames>
    <definedName name="_xlnm._FilterDatabase" localSheetId="0" hidden="1">'CIG_Link BDNCP'!$A$2:$B$101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2" l="1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<sst xmlns="http://schemas.openxmlformats.org/spreadsheetml/2006/main" count="206" uniqueCount="206">
  <si>
    <t>Numero Lotto</t>
  </si>
  <si>
    <t>CIG</t>
  </si>
  <si>
    <t>Procedura aperta europea per l’appalto della fornitura di dispositivi medici per ventiloterapia, nonché del comodato d’uso gratuito, noleggio e della manutenzione full risk di apparecchiature e relativa fornitura di materiale dedicato - edizione II.</t>
  </si>
  <si>
    <t>1</t>
  </si>
  <si>
    <t>B6E42B3A5D</t>
  </si>
  <si>
    <t>10</t>
  </si>
  <si>
    <t>B6E42BC1CD</t>
  </si>
  <si>
    <t>100</t>
  </si>
  <si>
    <t>B6E4316C0F</t>
  </si>
  <si>
    <t>101</t>
  </si>
  <si>
    <t>B6E4317CE2</t>
  </si>
  <si>
    <t>11</t>
  </si>
  <si>
    <t>B6E42BD2A0</t>
  </si>
  <si>
    <t>12</t>
  </si>
  <si>
    <t>B6E42BE373</t>
  </si>
  <si>
    <t>13</t>
  </si>
  <si>
    <t>B6E42BF446</t>
  </si>
  <si>
    <t>14</t>
  </si>
  <si>
    <t>B6E42C0519</t>
  </si>
  <si>
    <t>15</t>
  </si>
  <si>
    <t>B6E42C15EC</t>
  </si>
  <si>
    <t>16</t>
  </si>
  <si>
    <t>B6E42C26BF</t>
  </si>
  <si>
    <t>17</t>
  </si>
  <si>
    <t>B6E42C3792</t>
  </si>
  <si>
    <t>18</t>
  </si>
  <si>
    <t>B6E42C4865</t>
  </si>
  <si>
    <t>19</t>
  </si>
  <si>
    <t>B6E42C5938</t>
  </si>
  <si>
    <t>2</t>
  </si>
  <si>
    <t>B6E42B4B30</t>
  </si>
  <si>
    <t>20</t>
  </si>
  <si>
    <t>B6E42C6A0B</t>
  </si>
  <si>
    <t>21</t>
  </si>
  <si>
    <t>B6E42C7ADE</t>
  </si>
  <si>
    <t>22</t>
  </si>
  <si>
    <t>B6E42C8BB1</t>
  </si>
  <si>
    <t>23</t>
  </si>
  <si>
    <t>B6E42C9C84</t>
  </si>
  <si>
    <t>24</t>
  </si>
  <si>
    <t>B6E42CAD57</t>
  </si>
  <si>
    <t>25</t>
  </si>
  <si>
    <t>B6E42CBE2A</t>
  </si>
  <si>
    <t>26</t>
  </si>
  <si>
    <t>B6E42CCEFD</t>
  </si>
  <si>
    <t>27</t>
  </si>
  <si>
    <t>B6E42CDFD0</t>
  </si>
  <si>
    <t>28</t>
  </si>
  <si>
    <t>B6E42CE0A8</t>
  </si>
  <si>
    <t>29</t>
  </si>
  <si>
    <t>B6E42CF17B</t>
  </si>
  <si>
    <t>3</t>
  </si>
  <si>
    <t>B6E42B5C03</t>
  </si>
  <si>
    <t>30</t>
  </si>
  <si>
    <t>B6E42D024E</t>
  </si>
  <si>
    <t>31</t>
  </si>
  <si>
    <t>B6E42D1321</t>
  </si>
  <si>
    <t>32</t>
  </si>
  <si>
    <t>B6E42D23F4</t>
  </si>
  <si>
    <t>33</t>
  </si>
  <si>
    <t>B6E42D34C7</t>
  </si>
  <si>
    <t>34</t>
  </si>
  <si>
    <t>B6E42D459A</t>
  </si>
  <si>
    <t>35</t>
  </si>
  <si>
    <t>B6E42D566D</t>
  </si>
  <si>
    <t>36</t>
  </si>
  <si>
    <t>B6E42D6740</t>
  </si>
  <si>
    <t>37</t>
  </si>
  <si>
    <t>B6E42D7813</t>
  </si>
  <si>
    <t>38</t>
  </si>
  <si>
    <t>B6E42D88E6</t>
  </si>
  <si>
    <t>39</t>
  </si>
  <si>
    <t>B6E42D99B9</t>
  </si>
  <si>
    <t>4</t>
  </si>
  <si>
    <t>B6E42B6CD6</t>
  </si>
  <si>
    <t>40</t>
  </si>
  <si>
    <t>B6E42DAA8C</t>
  </si>
  <si>
    <t>41</t>
  </si>
  <si>
    <t>B6E42DBB5F</t>
  </si>
  <si>
    <t>42</t>
  </si>
  <si>
    <t>B6E42DCC32</t>
  </si>
  <si>
    <t>43</t>
  </si>
  <si>
    <t>B6E42DDD05</t>
  </si>
  <si>
    <t>44</t>
  </si>
  <si>
    <t>B6E42DEDD8</t>
  </si>
  <si>
    <t>45</t>
  </si>
  <si>
    <t>B6E42DFEAB</t>
  </si>
  <si>
    <t>46</t>
  </si>
  <si>
    <t>B6E42E0F7E</t>
  </si>
  <si>
    <t>47</t>
  </si>
  <si>
    <t>B6E42E1056</t>
  </si>
  <si>
    <t>48</t>
  </si>
  <si>
    <t>B6E42E2129</t>
  </si>
  <si>
    <t>49</t>
  </si>
  <si>
    <t>B6E42E31FC</t>
  </si>
  <si>
    <t>5</t>
  </si>
  <si>
    <t>B6E42B7DA9</t>
  </si>
  <si>
    <t>50</t>
  </si>
  <si>
    <t>B6E42E42CF</t>
  </si>
  <si>
    <t>51</t>
  </si>
  <si>
    <t>B6E42E53A2</t>
  </si>
  <si>
    <t>52</t>
  </si>
  <si>
    <t>B6E42E6475</t>
  </si>
  <si>
    <t>53</t>
  </si>
  <si>
    <t>B6E42E7548</t>
  </si>
  <si>
    <t>54</t>
  </si>
  <si>
    <t>B6E42E861B</t>
  </si>
  <si>
    <t>55</t>
  </si>
  <si>
    <t>B6E42E96EE</t>
  </si>
  <si>
    <t>56</t>
  </si>
  <si>
    <t>B6E42EA7C1</t>
  </si>
  <si>
    <t>57</t>
  </si>
  <si>
    <t>B6E42EB894</t>
  </si>
  <si>
    <t>58</t>
  </si>
  <si>
    <t>B6E42EC967</t>
  </si>
  <si>
    <t>59</t>
  </si>
  <si>
    <t>B6E42EDA3A</t>
  </si>
  <si>
    <t>6</t>
  </si>
  <si>
    <t>B6E42B8E7C</t>
  </si>
  <si>
    <t>60</t>
  </si>
  <si>
    <t>B6E42EEB0D</t>
  </si>
  <si>
    <t>61</t>
  </si>
  <si>
    <t>B6E42EFBE0</t>
  </si>
  <si>
    <t>62</t>
  </si>
  <si>
    <t>B6E42F0CB3</t>
  </si>
  <si>
    <t>63</t>
  </si>
  <si>
    <t>B6E42F1D86</t>
  </si>
  <si>
    <t>64</t>
  </si>
  <si>
    <t>B6E42F2E59</t>
  </si>
  <si>
    <t>65</t>
  </si>
  <si>
    <t>B6E42F3F2C</t>
  </si>
  <si>
    <t>66</t>
  </si>
  <si>
    <t>B6E42F4004</t>
  </si>
  <si>
    <t>67</t>
  </si>
  <si>
    <t>B6E42F50D7</t>
  </si>
  <si>
    <t>68</t>
  </si>
  <si>
    <t>B6E42F61AA</t>
  </si>
  <si>
    <t>69</t>
  </si>
  <si>
    <t>B6E42F727D</t>
  </si>
  <si>
    <t>7</t>
  </si>
  <si>
    <t>B6E42B9F4F</t>
  </si>
  <si>
    <t>70</t>
  </si>
  <si>
    <t>B6E42F8350</t>
  </si>
  <si>
    <t>71</t>
  </si>
  <si>
    <t>B6E42F9423</t>
  </si>
  <si>
    <t>72</t>
  </si>
  <si>
    <t>B6E42FA4F6</t>
  </si>
  <si>
    <t>73</t>
  </si>
  <si>
    <t>B6E42FB5C9</t>
  </si>
  <si>
    <t>74</t>
  </si>
  <si>
    <t>B6E42FC69C</t>
  </si>
  <si>
    <t>75</t>
  </si>
  <si>
    <t>B6E42FD76F</t>
  </si>
  <si>
    <t>76</t>
  </si>
  <si>
    <t>B6E42FE842</t>
  </si>
  <si>
    <t>77</t>
  </si>
  <si>
    <t>B6E42FF915</t>
  </si>
  <si>
    <t>78</t>
  </si>
  <si>
    <t>B6E43009E8</t>
  </si>
  <si>
    <t>79</t>
  </si>
  <si>
    <t>B6E4301ABB</t>
  </si>
  <si>
    <t>8</t>
  </si>
  <si>
    <t>B6E42BA027</t>
  </si>
  <si>
    <t>80</t>
  </si>
  <si>
    <t>B6E4302B8E</t>
  </si>
  <si>
    <t>81</t>
  </si>
  <si>
    <t>B6E4303C61</t>
  </si>
  <si>
    <t>82</t>
  </si>
  <si>
    <t>B6E4304D34</t>
  </si>
  <si>
    <t>83</t>
  </si>
  <si>
    <t>B6E4305E07</t>
  </si>
  <si>
    <t>84</t>
  </si>
  <si>
    <t>B6E4306EDA</t>
  </si>
  <si>
    <t>85</t>
  </si>
  <si>
    <t>B6E4307FAD</t>
  </si>
  <si>
    <t>86</t>
  </si>
  <si>
    <t>B6E4308085</t>
  </si>
  <si>
    <t>87</t>
  </si>
  <si>
    <t>B6E4309158</t>
  </si>
  <si>
    <t>88</t>
  </si>
  <si>
    <t>B6E430A22B</t>
  </si>
  <si>
    <t>89</t>
  </si>
  <si>
    <t>B6E430B2FE</t>
  </si>
  <si>
    <t>9</t>
  </si>
  <si>
    <t>B6E42BB0FA</t>
  </si>
  <si>
    <t>90</t>
  </si>
  <si>
    <t>B6E430C3D1</t>
  </si>
  <si>
    <t>91</t>
  </si>
  <si>
    <t>B6E430D4A4</t>
  </si>
  <si>
    <t>92</t>
  </si>
  <si>
    <t>B6E430E577</t>
  </si>
  <si>
    <t>93</t>
  </si>
  <si>
    <t>B6E430F64A</t>
  </si>
  <si>
    <t>94</t>
  </si>
  <si>
    <t>B6E431071D</t>
  </si>
  <si>
    <t>95</t>
  </si>
  <si>
    <t>B6E43117F0</t>
  </si>
  <si>
    <t>96</t>
  </si>
  <si>
    <t>B6E43128C3</t>
  </si>
  <si>
    <t>97</t>
  </si>
  <si>
    <t>B6E4313996</t>
  </si>
  <si>
    <t>98</t>
  </si>
  <si>
    <t>B6E4314A69</t>
  </si>
  <si>
    <t>99</t>
  </si>
  <si>
    <t>B6E4315B3C</t>
  </si>
  <si>
    <t>LINK BDNCP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</si>
</sst>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\ hh:mm:ss"/>
  </numFmts>
  <fonts count="5" x14ac:knownFonts="1">
    <font>
      <sz val="11"/>
      <color rgb="FF000000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0">
    <xf numFmtId="0" fontId="0" fillId="0" borderId="0" xfId="0"/>
    <xf numFmtId="49" fontId="0" fillId="0" borderId="0" xfId="0" applyNumberFormat="1"/>
    <xf numFmtId="0" fontId="2" fillId="0" borderId="0" xfId="0" applyFont="1"/>
    <xf numFmtId="49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3"/>
  <sheetViews>
    <sheetView tabSelected="1" view="pageBreakPreview" zoomScaleNormal="100" zoomScaleSheetLayoutView="100" workbookViewId="0">
      <selection activeCell="I5" sqref="I5"/>
    </sheetView>
  </sheetViews>
  <sheetFormatPr defaultRowHeight="14.4" x14ac:dyDescent="0.3"/>
  <cols>
    <col min="1" max="2" width="12.77734375" style="1" customWidth="1"/>
    <col min="3" max="3" width="60.77734375" customWidth="1"/>
  </cols>
  <sheetData>
    <row r="1" spans="1:3" ht="43.2" customHeight="1" x14ac:dyDescent="0.3">
      <c r="A1" s="9" t="s">
        <v>2</v>
      </c>
      <c r="B1" s="9"/>
      <c r="C1" s="9"/>
    </row>
    <row r="2" spans="1:3" s="2" customFormat="1" ht="30" customHeight="1" x14ac:dyDescent="0.25">
      <c r="A2" s="6" t="s">
        <v>0</v>
      </c>
      <c r="B2" s="6" t="s">
        <v>1</v>
      </c>
      <c r="C2" s="7" t="s">
        <v>205</v>
      </c>
    </row>
    <row r="3" spans="1:3" s="2" customFormat="1" ht="30" customHeight="1" x14ac:dyDescent="0.25">
      <c r="A3" s="8" t="s">
        <v>3</v>
      </c>
      <c r="B3" s="3" t="s">
        <v>4</v>
      </c>
      <c r="C3" s="4" t="str">
        <f>_xlfn.CONCAT("https://dati.anticorruzione.it/superset/dashboard/dettaglio_cig/?cig=",B3)</f>
        <v>https://dati.anticorruzione.it/superset/dashboard/dettaglio_cig/?cig=B6E42B3A5D</v>
      </c>
    </row>
    <row r="4" spans="1:3" s="2" customFormat="1" ht="30" customHeight="1" x14ac:dyDescent="0.25">
      <c r="A4" s="8" t="s">
        <v>29</v>
      </c>
      <c r="B4" s="3" t="s">
        <v>30</v>
      </c>
      <c r="C4" s="5" t="str">
        <f t="shared" ref="C4:C67" si="0">_xlfn.CONCAT("https://dati.anticorruzione.it/superset/dashboard/dettaglio_cig/?cig=",B4)</f>
        <v>https://dati.anticorruzione.it/superset/dashboard/dettaglio_cig/?cig=B6E42B4B30</v>
      </c>
    </row>
    <row r="5" spans="1:3" s="2" customFormat="1" ht="30" customHeight="1" x14ac:dyDescent="0.25">
      <c r="A5" s="8" t="s">
        <v>51</v>
      </c>
      <c r="B5" s="3" t="s">
        <v>52</v>
      </c>
      <c r="C5" s="5" t="str">
        <f t="shared" si="0"/>
        <v>https://dati.anticorruzione.it/superset/dashboard/dettaglio_cig/?cig=B6E42B5C03</v>
      </c>
    </row>
    <row r="6" spans="1:3" s="2" customFormat="1" ht="30" customHeight="1" x14ac:dyDescent="0.25">
      <c r="A6" s="8" t="s">
        <v>73</v>
      </c>
      <c r="B6" s="3" t="s">
        <v>74</v>
      </c>
      <c r="C6" s="5" t="str">
        <f t="shared" si="0"/>
        <v>https://dati.anticorruzione.it/superset/dashboard/dettaglio_cig/?cig=B6E42B6CD6</v>
      </c>
    </row>
    <row r="7" spans="1:3" s="2" customFormat="1" ht="30" customHeight="1" x14ac:dyDescent="0.25">
      <c r="A7" s="8" t="s">
        <v>95</v>
      </c>
      <c r="B7" s="3" t="s">
        <v>96</v>
      </c>
      <c r="C7" s="5" t="str">
        <f t="shared" si="0"/>
        <v>https://dati.anticorruzione.it/superset/dashboard/dettaglio_cig/?cig=B6E42B7DA9</v>
      </c>
    </row>
    <row r="8" spans="1:3" s="2" customFormat="1" ht="30" customHeight="1" x14ac:dyDescent="0.25">
      <c r="A8" s="8" t="s">
        <v>117</v>
      </c>
      <c r="B8" s="3" t="s">
        <v>118</v>
      </c>
      <c r="C8" s="5" t="str">
        <f t="shared" si="0"/>
        <v>https://dati.anticorruzione.it/superset/dashboard/dettaglio_cig/?cig=B6E42B8E7C</v>
      </c>
    </row>
    <row r="9" spans="1:3" s="2" customFormat="1" ht="30" customHeight="1" x14ac:dyDescent="0.25">
      <c r="A9" s="8" t="s">
        <v>139</v>
      </c>
      <c r="B9" s="3" t="s">
        <v>140</v>
      </c>
      <c r="C9" s="5" t="str">
        <f t="shared" si="0"/>
        <v>https://dati.anticorruzione.it/superset/dashboard/dettaglio_cig/?cig=B6E42B9F4F</v>
      </c>
    </row>
    <row r="10" spans="1:3" s="2" customFormat="1" ht="30" customHeight="1" x14ac:dyDescent="0.25">
      <c r="A10" s="8" t="s">
        <v>161</v>
      </c>
      <c r="B10" s="3" t="s">
        <v>162</v>
      </c>
      <c r="C10" s="5" t="str">
        <f t="shared" si="0"/>
        <v>https://dati.anticorruzione.it/superset/dashboard/dettaglio_cig/?cig=B6E42BA027</v>
      </c>
    </row>
    <row r="11" spans="1:3" s="2" customFormat="1" ht="30" customHeight="1" x14ac:dyDescent="0.25">
      <c r="A11" s="8" t="s">
        <v>183</v>
      </c>
      <c r="B11" s="3" t="s">
        <v>184</v>
      </c>
      <c r="C11" s="5" t="str">
        <f t="shared" si="0"/>
        <v>https://dati.anticorruzione.it/superset/dashboard/dettaglio_cig/?cig=B6E42BB0FA</v>
      </c>
    </row>
    <row r="12" spans="1:3" s="2" customFormat="1" ht="30" customHeight="1" x14ac:dyDescent="0.25">
      <c r="A12" s="8" t="s">
        <v>5</v>
      </c>
      <c r="B12" s="3" t="s">
        <v>6</v>
      </c>
      <c r="C12" s="5" t="str">
        <f t="shared" si="0"/>
        <v>https://dati.anticorruzione.it/superset/dashboard/dettaglio_cig/?cig=B6E42BC1CD</v>
      </c>
    </row>
    <row r="13" spans="1:3" s="2" customFormat="1" ht="30" customHeight="1" x14ac:dyDescent="0.25">
      <c r="A13" s="8" t="s">
        <v>11</v>
      </c>
      <c r="B13" s="3" t="s">
        <v>12</v>
      </c>
      <c r="C13" s="5" t="str">
        <f t="shared" si="0"/>
        <v>https://dati.anticorruzione.it/superset/dashboard/dettaglio_cig/?cig=B6E42BD2A0</v>
      </c>
    </row>
    <row r="14" spans="1:3" s="2" customFormat="1" ht="30" customHeight="1" x14ac:dyDescent="0.25">
      <c r="A14" s="8" t="s">
        <v>13</v>
      </c>
      <c r="B14" s="3" t="s">
        <v>14</v>
      </c>
      <c r="C14" s="5" t="str">
        <f t="shared" si="0"/>
        <v>https://dati.anticorruzione.it/superset/dashboard/dettaglio_cig/?cig=B6E42BE373</v>
      </c>
    </row>
    <row r="15" spans="1:3" s="2" customFormat="1" ht="30" customHeight="1" x14ac:dyDescent="0.25">
      <c r="A15" s="8" t="s">
        <v>15</v>
      </c>
      <c r="B15" s="3" t="s">
        <v>16</v>
      </c>
      <c r="C15" s="5" t="str">
        <f t="shared" si="0"/>
        <v>https://dati.anticorruzione.it/superset/dashboard/dettaglio_cig/?cig=B6E42BF446</v>
      </c>
    </row>
    <row r="16" spans="1:3" s="2" customFormat="1" ht="30" customHeight="1" x14ac:dyDescent="0.25">
      <c r="A16" s="8" t="s">
        <v>17</v>
      </c>
      <c r="B16" s="3" t="s">
        <v>18</v>
      </c>
      <c r="C16" s="5" t="str">
        <f t="shared" si="0"/>
        <v>https://dati.anticorruzione.it/superset/dashboard/dettaglio_cig/?cig=B6E42C0519</v>
      </c>
    </row>
    <row r="17" spans="1:3" s="2" customFormat="1" ht="30" customHeight="1" x14ac:dyDescent="0.25">
      <c r="A17" s="8" t="s">
        <v>19</v>
      </c>
      <c r="B17" s="3" t="s">
        <v>20</v>
      </c>
      <c r="C17" s="5" t="str">
        <f t="shared" si="0"/>
        <v>https://dati.anticorruzione.it/superset/dashboard/dettaglio_cig/?cig=B6E42C15EC</v>
      </c>
    </row>
    <row r="18" spans="1:3" s="2" customFormat="1" ht="30" customHeight="1" x14ac:dyDescent="0.25">
      <c r="A18" s="8" t="s">
        <v>21</v>
      </c>
      <c r="B18" s="3" t="s">
        <v>22</v>
      </c>
      <c r="C18" s="5" t="str">
        <f t="shared" si="0"/>
        <v>https://dati.anticorruzione.it/superset/dashboard/dettaglio_cig/?cig=B6E42C26BF</v>
      </c>
    </row>
    <row r="19" spans="1:3" s="2" customFormat="1" ht="30" customHeight="1" x14ac:dyDescent="0.25">
      <c r="A19" s="8" t="s">
        <v>23</v>
      </c>
      <c r="B19" s="3" t="s">
        <v>24</v>
      </c>
      <c r="C19" s="5" t="str">
        <f t="shared" si="0"/>
        <v>https://dati.anticorruzione.it/superset/dashboard/dettaglio_cig/?cig=B6E42C3792</v>
      </c>
    </row>
    <row r="20" spans="1:3" s="2" customFormat="1" ht="30" customHeight="1" x14ac:dyDescent="0.25">
      <c r="A20" s="8" t="s">
        <v>25</v>
      </c>
      <c r="B20" s="3" t="s">
        <v>26</v>
      </c>
      <c r="C20" s="5" t="str">
        <f t="shared" si="0"/>
        <v>https://dati.anticorruzione.it/superset/dashboard/dettaglio_cig/?cig=B6E42C4865</v>
      </c>
    </row>
    <row r="21" spans="1:3" s="2" customFormat="1" ht="30" customHeight="1" x14ac:dyDescent="0.25">
      <c r="A21" s="8" t="s">
        <v>27</v>
      </c>
      <c r="B21" s="3" t="s">
        <v>28</v>
      </c>
      <c r="C21" s="5" t="str">
        <f t="shared" si="0"/>
        <v>https://dati.anticorruzione.it/superset/dashboard/dettaglio_cig/?cig=B6E42C5938</v>
      </c>
    </row>
    <row r="22" spans="1:3" s="2" customFormat="1" ht="30" customHeight="1" x14ac:dyDescent="0.25">
      <c r="A22" s="8" t="s">
        <v>31</v>
      </c>
      <c r="B22" s="3" t="s">
        <v>32</v>
      </c>
      <c r="C22" s="5" t="str">
        <f t="shared" si="0"/>
        <v>https://dati.anticorruzione.it/superset/dashboard/dettaglio_cig/?cig=B6E42C6A0B</v>
      </c>
    </row>
    <row r="23" spans="1:3" s="2" customFormat="1" ht="30" customHeight="1" x14ac:dyDescent="0.25">
      <c r="A23" s="8" t="s">
        <v>33</v>
      </c>
      <c r="B23" s="3" t="s">
        <v>34</v>
      </c>
      <c r="C23" s="5" t="str">
        <f t="shared" si="0"/>
        <v>https://dati.anticorruzione.it/superset/dashboard/dettaglio_cig/?cig=B6E42C7ADE</v>
      </c>
    </row>
    <row r="24" spans="1:3" s="2" customFormat="1" ht="30" customHeight="1" x14ac:dyDescent="0.25">
      <c r="A24" s="8" t="s">
        <v>35</v>
      </c>
      <c r="B24" s="3" t="s">
        <v>36</v>
      </c>
      <c r="C24" s="5" t="str">
        <f t="shared" si="0"/>
        <v>https://dati.anticorruzione.it/superset/dashboard/dettaglio_cig/?cig=B6E42C8BB1</v>
      </c>
    </row>
    <row r="25" spans="1:3" s="2" customFormat="1" ht="30" customHeight="1" x14ac:dyDescent="0.25">
      <c r="A25" s="8" t="s">
        <v>37</v>
      </c>
      <c r="B25" s="3" t="s">
        <v>38</v>
      </c>
      <c r="C25" s="5" t="str">
        <f t="shared" si="0"/>
        <v>https://dati.anticorruzione.it/superset/dashboard/dettaglio_cig/?cig=B6E42C9C84</v>
      </c>
    </row>
    <row r="26" spans="1:3" s="2" customFormat="1" ht="30" customHeight="1" x14ac:dyDescent="0.25">
      <c r="A26" s="8" t="s">
        <v>39</v>
      </c>
      <c r="B26" s="3" t="s">
        <v>40</v>
      </c>
      <c r="C26" s="5" t="str">
        <f t="shared" si="0"/>
        <v>https://dati.anticorruzione.it/superset/dashboard/dettaglio_cig/?cig=B6E42CAD57</v>
      </c>
    </row>
    <row r="27" spans="1:3" s="2" customFormat="1" ht="30" customHeight="1" x14ac:dyDescent="0.25">
      <c r="A27" s="8" t="s">
        <v>41</v>
      </c>
      <c r="B27" s="3" t="s">
        <v>42</v>
      </c>
      <c r="C27" s="5" t="str">
        <f t="shared" si="0"/>
        <v>https://dati.anticorruzione.it/superset/dashboard/dettaglio_cig/?cig=B6E42CBE2A</v>
      </c>
    </row>
    <row r="28" spans="1:3" s="2" customFormat="1" ht="30" customHeight="1" x14ac:dyDescent="0.25">
      <c r="A28" s="8" t="s">
        <v>43</v>
      </c>
      <c r="B28" s="3" t="s">
        <v>44</v>
      </c>
      <c r="C28" s="5" t="str">
        <f t="shared" si="0"/>
        <v>https://dati.anticorruzione.it/superset/dashboard/dettaglio_cig/?cig=B6E42CCEFD</v>
      </c>
    </row>
    <row r="29" spans="1:3" s="2" customFormat="1" ht="30" customHeight="1" x14ac:dyDescent="0.25">
      <c r="A29" s="8" t="s">
        <v>45</v>
      </c>
      <c r="B29" s="3" t="s">
        <v>46</v>
      </c>
      <c r="C29" s="5" t="str">
        <f t="shared" si="0"/>
        <v>https://dati.anticorruzione.it/superset/dashboard/dettaglio_cig/?cig=B6E42CDFD0</v>
      </c>
    </row>
    <row r="30" spans="1:3" s="2" customFormat="1" ht="30" customHeight="1" x14ac:dyDescent="0.25">
      <c r="A30" s="8" t="s">
        <v>47</v>
      </c>
      <c r="B30" s="3" t="s">
        <v>48</v>
      </c>
      <c r="C30" s="5" t="str">
        <f t="shared" si="0"/>
        <v>https://dati.anticorruzione.it/superset/dashboard/dettaglio_cig/?cig=B6E42CE0A8</v>
      </c>
    </row>
    <row r="31" spans="1:3" s="2" customFormat="1" ht="30" customHeight="1" x14ac:dyDescent="0.25">
      <c r="A31" s="8" t="s">
        <v>49</v>
      </c>
      <c r="B31" s="3" t="s">
        <v>50</v>
      </c>
      <c r="C31" s="5" t="str">
        <f t="shared" si="0"/>
        <v>https://dati.anticorruzione.it/superset/dashboard/dettaglio_cig/?cig=B6E42CF17B</v>
      </c>
    </row>
    <row r="32" spans="1:3" s="2" customFormat="1" ht="30" customHeight="1" x14ac:dyDescent="0.25">
      <c r="A32" s="8" t="s">
        <v>53</v>
      </c>
      <c r="B32" s="3" t="s">
        <v>54</v>
      </c>
      <c r="C32" s="5" t="str">
        <f t="shared" si="0"/>
        <v>https://dati.anticorruzione.it/superset/dashboard/dettaglio_cig/?cig=B6E42D024E</v>
      </c>
    </row>
    <row r="33" spans="1:3" s="2" customFormat="1" ht="30" customHeight="1" x14ac:dyDescent="0.25">
      <c r="A33" s="8" t="s">
        <v>55</v>
      </c>
      <c r="B33" s="3" t="s">
        <v>56</v>
      </c>
      <c r="C33" s="5" t="str">
        <f t="shared" si="0"/>
        <v>https://dati.anticorruzione.it/superset/dashboard/dettaglio_cig/?cig=B6E42D1321</v>
      </c>
    </row>
    <row r="34" spans="1:3" s="2" customFormat="1" ht="30" customHeight="1" x14ac:dyDescent="0.25">
      <c r="A34" s="8" t="s">
        <v>57</v>
      </c>
      <c r="B34" s="3" t="s">
        <v>58</v>
      </c>
      <c r="C34" s="5" t="str">
        <f t="shared" si="0"/>
        <v>https://dati.anticorruzione.it/superset/dashboard/dettaglio_cig/?cig=B6E42D23F4</v>
      </c>
    </row>
    <row r="35" spans="1:3" s="2" customFormat="1" ht="30" customHeight="1" x14ac:dyDescent="0.25">
      <c r="A35" s="8" t="s">
        <v>59</v>
      </c>
      <c r="B35" s="3" t="s">
        <v>60</v>
      </c>
      <c r="C35" s="5" t="str">
        <f t="shared" si="0"/>
        <v>https://dati.anticorruzione.it/superset/dashboard/dettaglio_cig/?cig=B6E42D34C7</v>
      </c>
    </row>
    <row r="36" spans="1:3" s="2" customFormat="1" ht="30" customHeight="1" x14ac:dyDescent="0.25">
      <c r="A36" s="8" t="s">
        <v>61</v>
      </c>
      <c r="B36" s="3" t="s">
        <v>62</v>
      </c>
      <c r="C36" s="5" t="str">
        <f t="shared" si="0"/>
        <v>https://dati.anticorruzione.it/superset/dashboard/dettaglio_cig/?cig=B6E42D459A</v>
      </c>
    </row>
    <row r="37" spans="1:3" s="2" customFormat="1" ht="30" customHeight="1" x14ac:dyDescent="0.25">
      <c r="A37" s="8" t="s">
        <v>63</v>
      </c>
      <c r="B37" s="3" t="s">
        <v>64</v>
      </c>
      <c r="C37" s="5" t="str">
        <f t="shared" si="0"/>
        <v>https://dati.anticorruzione.it/superset/dashboard/dettaglio_cig/?cig=B6E42D566D</v>
      </c>
    </row>
    <row r="38" spans="1:3" s="2" customFormat="1" ht="30" customHeight="1" x14ac:dyDescent="0.25">
      <c r="A38" s="8" t="s">
        <v>65</v>
      </c>
      <c r="B38" s="3" t="s">
        <v>66</v>
      </c>
      <c r="C38" s="5" t="str">
        <f t="shared" si="0"/>
        <v>https://dati.anticorruzione.it/superset/dashboard/dettaglio_cig/?cig=B6E42D6740</v>
      </c>
    </row>
    <row r="39" spans="1:3" s="2" customFormat="1" ht="30" customHeight="1" x14ac:dyDescent="0.25">
      <c r="A39" s="8" t="s">
        <v>67</v>
      </c>
      <c r="B39" s="3" t="s">
        <v>68</v>
      </c>
      <c r="C39" s="5" t="str">
        <f t="shared" si="0"/>
        <v>https://dati.anticorruzione.it/superset/dashboard/dettaglio_cig/?cig=B6E42D7813</v>
      </c>
    </row>
    <row r="40" spans="1:3" s="2" customFormat="1" ht="30" customHeight="1" x14ac:dyDescent="0.25">
      <c r="A40" s="8" t="s">
        <v>69</v>
      </c>
      <c r="B40" s="3" t="s">
        <v>70</v>
      </c>
      <c r="C40" s="5" t="str">
        <f t="shared" si="0"/>
        <v>https://dati.anticorruzione.it/superset/dashboard/dettaglio_cig/?cig=B6E42D88E6</v>
      </c>
    </row>
    <row r="41" spans="1:3" s="2" customFormat="1" ht="30" customHeight="1" x14ac:dyDescent="0.25">
      <c r="A41" s="8" t="s">
        <v>71</v>
      </c>
      <c r="B41" s="3" t="s">
        <v>72</v>
      </c>
      <c r="C41" s="5" t="str">
        <f t="shared" si="0"/>
        <v>https://dati.anticorruzione.it/superset/dashboard/dettaglio_cig/?cig=B6E42D99B9</v>
      </c>
    </row>
    <row r="42" spans="1:3" s="2" customFormat="1" ht="30" customHeight="1" x14ac:dyDescent="0.25">
      <c r="A42" s="8" t="s">
        <v>75</v>
      </c>
      <c r="B42" s="3" t="s">
        <v>76</v>
      </c>
      <c r="C42" s="5" t="str">
        <f t="shared" si="0"/>
        <v>https://dati.anticorruzione.it/superset/dashboard/dettaglio_cig/?cig=B6E42DAA8C</v>
      </c>
    </row>
    <row r="43" spans="1:3" s="2" customFormat="1" ht="30" customHeight="1" x14ac:dyDescent="0.25">
      <c r="A43" s="8" t="s">
        <v>77</v>
      </c>
      <c r="B43" s="3" t="s">
        <v>78</v>
      </c>
      <c r="C43" s="5" t="str">
        <f t="shared" si="0"/>
        <v>https://dati.anticorruzione.it/superset/dashboard/dettaglio_cig/?cig=B6E42DBB5F</v>
      </c>
    </row>
    <row r="44" spans="1:3" s="2" customFormat="1" ht="30" customHeight="1" x14ac:dyDescent="0.25">
      <c r="A44" s="8" t="s">
        <v>79</v>
      </c>
      <c r="B44" s="3" t="s">
        <v>80</v>
      </c>
      <c r="C44" s="5" t="str">
        <f t="shared" si="0"/>
        <v>https://dati.anticorruzione.it/superset/dashboard/dettaglio_cig/?cig=B6E42DCC32</v>
      </c>
    </row>
    <row r="45" spans="1:3" s="2" customFormat="1" ht="30" customHeight="1" x14ac:dyDescent="0.25">
      <c r="A45" s="8" t="s">
        <v>81</v>
      </c>
      <c r="B45" s="3" t="s">
        <v>82</v>
      </c>
      <c r="C45" s="5" t="str">
        <f t="shared" si="0"/>
        <v>https://dati.anticorruzione.it/superset/dashboard/dettaglio_cig/?cig=B6E42DDD05</v>
      </c>
    </row>
    <row r="46" spans="1:3" s="2" customFormat="1" ht="30" customHeight="1" x14ac:dyDescent="0.25">
      <c r="A46" s="8" t="s">
        <v>83</v>
      </c>
      <c r="B46" s="3" t="s">
        <v>84</v>
      </c>
      <c r="C46" s="5" t="str">
        <f t="shared" si="0"/>
        <v>https://dati.anticorruzione.it/superset/dashboard/dettaglio_cig/?cig=B6E42DEDD8</v>
      </c>
    </row>
    <row r="47" spans="1:3" s="2" customFormat="1" ht="30" customHeight="1" x14ac:dyDescent="0.25">
      <c r="A47" s="8" t="s">
        <v>85</v>
      </c>
      <c r="B47" s="3" t="s">
        <v>86</v>
      </c>
      <c r="C47" s="5" t="str">
        <f t="shared" si="0"/>
        <v>https://dati.anticorruzione.it/superset/dashboard/dettaglio_cig/?cig=B6E42DFEAB</v>
      </c>
    </row>
    <row r="48" spans="1:3" s="2" customFormat="1" ht="30" customHeight="1" x14ac:dyDescent="0.25">
      <c r="A48" s="8" t="s">
        <v>87</v>
      </c>
      <c r="B48" s="3" t="s">
        <v>88</v>
      </c>
      <c r="C48" s="5" t="str">
        <f t="shared" si="0"/>
        <v>https://dati.anticorruzione.it/superset/dashboard/dettaglio_cig/?cig=B6E42E0F7E</v>
      </c>
    </row>
    <row r="49" spans="1:3" s="2" customFormat="1" ht="30" customHeight="1" x14ac:dyDescent="0.25">
      <c r="A49" s="8" t="s">
        <v>89</v>
      </c>
      <c r="B49" s="3" t="s">
        <v>90</v>
      </c>
      <c r="C49" s="5" t="str">
        <f t="shared" si="0"/>
        <v>https://dati.anticorruzione.it/superset/dashboard/dettaglio_cig/?cig=B6E42E1056</v>
      </c>
    </row>
    <row r="50" spans="1:3" s="2" customFormat="1" ht="30" customHeight="1" x14ac:dyDescent="0.25">
      <c r="A50" s="8" t="s">
        <v>91</v>
      </c>
      <c r="B50" s="3" t="s">
        <v>92</v>
      </c>
      <c r="C50" s="5" t="str">
        <f t="shared" si="0"/>
        <v>https://dati.anticorruzione.it/superset/dashboard/dettaglio_cig/?cig=B6E42E2129</v>
      </c>
    </row>
    <row r="51" spans="1:3" s="2" customFormat="1" ht="30" customHeight="1" x14ac:dyDescent="0.25">
      <c r="A51" s="8" t="s">
        <v>93</v>
      </c>
      <c r="B51" s="3" t="s">
        <v>94</v>
      </c>
      <c r="C51" s="5" t="str">
        <f t="shared" si="0"/>
        <v>https://dati.anticorruzione.it/superset/dashboard/dettaglio_cig/?cig=B6E42E31FC</v>
      </c>
    </row>
    <row r="52" spans="1:3" s="2" customFormat="1" ht="30" customHeight="1" x14ac:dyDescent="0.25">
      <c r="A52" s="8" t="s">
        <v>97</v>
      </c>
      <c r="B52" s="3" t="s">
        <v>98</v>
      </c>
      <c r="C52" s="5" t="str">
        <f t="shared" si="0"/>
        <v>https://dati.anticorruzione.it/superset/dashboard/dettaglio_cig/?cig=B6E42E42CF</v>
      </c>
    </row>
    <row r="53" spans="1:3" s="2" customFormat="1" ht="30" customHeight="1" x14ac:dyDescent="0.25">
      <c r="A53" s="8" t="s">
        <v>99</v>
      </c>
      <c r="B53" s="3" t="s">
        <v>100</v>
      </c>
      <c r="C53" s="5" t="str">
        <f t="shared" si="0"/>
        <v>https://dati.anticorruzione.it/superset/dashboard/dettaglio_cig/?cig=B6E42E53A2</v>
      </c>
    </row>
    <row r="54" spans="1:3" s="2" customFormat="1" ht="30" customHeight="1" x14ac:dyDescent="0.25">
      <c r="A54" s="8" t="s">
        <v>101</v>
      </c>
      <c r="B54" s="3" t="s">
        <v>102</v>
      </c>
      <c r="C54" s="5" t="str">
        <f t="shared" si="0"/>
        <v>https://dati.anticorruzione.it/superset/dashboard/dettaglio_cig/?cig=B6E42E6475</v>
      </c>
    </row>
    <row r="55" spans="1:3" s="2" customFormat="1" ht="30" customHeight="1" x14ac:dyDescent="0.25">
      <c r="A55" s="8" t="s">
        <v>103</v>
      </c>
      <c r="B55" s="3" t="s">
        <v>104</v>
      </c>
      <c r="C55" s="5" t="str">
        <f t="shared" si="0"/>
        <v>https://dati.anticorruzione.it/superset/dashboard/dettaglio_cig/?cig=B6E42E7548</v>
      </c>
    </row>
    <row r="56" spans="1:3" s="2" customFormat="1" ht="30" customHeight="1" x14ac:dyDescent="0.25">
      <c r="A56" s="8" t="s">
        <v>105</v>
      </c>
      <c r="B56" s="3" t="s">
        <v>106</v>
      </c>
      <c r="C56" s="5" t="str">
        <f t="shared" si="0"/>
        <v>https://dati.anticorruzione.it/superset/dashboard/dettaglio_cig/?cig=B6E42E861B</v>
      </c>
    </row>
    <row r="57" spans="1:3" s="2" customFormat="1" ht="30" customHeight="1" x14ac:dyDescent="0.25">
      <c r="A57" s="8" t="s">
        <v>107</v>
      </c>
      <c r="B57" s="3" t="s">
        <v>108</v>
      </c>
      <c r="C57" s="5" t="str">
        <f t="shared" si="0"/>
        <v>https://dati.anticorruzione.it/superset/dashboard/dettaglio_cig/?cig=B6E42E96EE</v>
      </c>
    </row>
    <row r="58" spans="1:3" s="2" customFormat="1" ht="30" customHeight="1" x14ac:dyDescent="0.25">
      <c r="A58" s="8" t="s">
        <v>109</v>
      </c>
      <c r="B58" s="3" t="s">
        <v>110</v>
      </c>
      <c r="C58" s="5" t="str">
        <f t="shared" si="0"/>
        <v>https://dati.anticorruzione.it/superset/dashboard/dettaglio_cig/?cig=B6E42EA7C1</v>
      </c>
    </row>
    <row r="59" spans="1:3" s="2" customFormat="1" ht="30" customHeight="1" x14ac:dyDescent="0.25">
      <c r="A59" s="8" t="s">
        <v>111</v>
      </c>
      <c r="B59" s="3" t="s">
        <v>112</v>
      </c>
      <c r="C59" s="5" t="str">
        <f t="shared" si="0"/>
        <v>https://dati.anticorruzione.it/superset/dashboard/dettaglio_cig/?cig=B6E42EB894</v>
      </c>
    </row>
    <row r="60" spans="1:3" s="2" customFormat="1" ht="30" customHeight="1" x14ac:dyDescent="0.25">
      <c r="A60" s="8" t="s">
        <v>113</v>
      </c>
      <c r="B60" s="3" t="s">
        <v>114</v>
      </c>
      <c r="C60" s="5" t="str">
        <f t="shared" si="0"/>
        <v>https://dati.anticorruzione.it/superset/dashboard/dettaglio_cig/?cig=B6E42EC967</v>
      </c>
    </row>
    <row r="61" spans="1:3" s="2" customFormat="1" ht="30" customHeight="1" x14ac:dyDescent="0.25">
      <c r="A61" s="8" t="s">
        <v>115</v>
      </c>
      <c r="B61" s="3" t="s">
        <v>116</v>
      </c>
      <c r="C61" s="5" t="str">
        <f t="shared" si="0"/>
        <v>https://dati.anticorruzione.it/superset/dashboard/dettaglio_cig/?cig=B6E42EDA3A</v>
      </c>
    </row>
    <row r="62" spans="1:3" s="2" customFormat="1" ht="30" customHeight="1" x14ac:dyDescent="0.25">
      <c r="A62" s="8" t="s">
        <v>119</v>
      </c>
      <c r="B62" s="3" t="s">
        <v>120</v>
      </c>
      <c r="C62" s="5" t="str">
        <f t="shared" si="0"/>
        <v>https://dati.anticorruzione.it/superset/dashboard/dettaglio_cig/?cig=B6E42EEB0D</v>
      </c>
    </row>
    <row r="63" spans="1:3" s="2" customFormat="1" ht="30" customHeight="1" x14ac:dyDescent="0.25">
      <c r="A63" s="8" t="s">
        <v>121</v>
      </c>
      <c r="B63" s="3" t="s">
        <v>122</v>
      </c>
      <c r="C63" s="5" t="str">
        <f t="shared" si="0"/>
        <v>https://dati.anticorruzione.it/superset/dashboard/dettaglio_cig/?cig=B6E42EFBE0</v>
      </c>
    </row>
    <row r="64" spans="1:3" s="2" customFormat="1" ht="30" customHeight="1" x14ac:dyDescent="0.25">
      <c r="A64" s="8" t="s">
        <v>123</v>
      </c>
      <c r="B64" s="3" t="s">
        <v>124</v>
      </c>
      <c r="C64" s="5" t="str">
        <f t="shared" si="0"/>
        <v>https://dati.anticorruzione.it/superset/dashboard/dettaglio_cig/?cig=B6E42F0CB3</v>
      </c>
    </row>
    <row r="65" spans="1:3" s="2" customFormat="1" ht="30" customHeight="1" x14ac:dyDescent="0.25">
      <c r="A65" s="8" t="s">
        <v>125</v>
      </c>
      <c r="B65" s="3" t="s">
        <v>126</v>
      </c>
      <c r="C65" s="5" t="str">
        <f t="shared" si="0"/>
        <v>https://dati.anticorruzione.it/superset/dashboard/dettaglio_cig/?cig=B6E42F1D86</v>
      </c>
    </row>
    <row r="66" spans="1:3" s="2" customFormat="1" ht="30" customHeight="1" x14ac:dyDescent="0.25">
      <c r="A66" s="8" t="s">
        <v>127</v>
      </c>
      <c r="B66" s="3" t="s">
        <v>128</v>
      </c>
      <c r="C66" s="5" t="str">
        <f t="shared" si="0"/>
        <v>https://dati.anticorruzione.it/superset/dashboard/dettaglio_cig/?cig=B6E42F2E59</v>
      </c>
    </row>
    <row r="67" spans="1:3" s="2" customFormat="1" ht="30" customHeight="1" x14ac:dyDescent="0.25">
      <c r="A67" s="8" t="s">
        <v>129</v>
      </c>
      <c r="B67" s="3" t="s">
        <v>130</v>
      </c>
      <c r="C67" s="5" t="str">
        <f t="shared" si="0"/>
        <v>https://dati.anticorruzione.it/superset/dashboard/dettaglio_cig/?cig=B6E42F3F2C</v>
      </c>
    </row>
    <row r="68" spans="1:3" s="2" customFormat="1" ht="30" customHeight="1" x14ac:dyDescent="0.25">
      <c r="A68" s="8" t="s">
        <v>131</v>
      </c>
      <c r="B68" s="3" t="s">
        <v>132</v>
      </c>
      <c r="C68" s="5" t="str">
        <f t="shared" ref="C68:C103" si="1">_xlfn.CONCAT("https://dati.anticorruzione.it/superset/dashboard/dettaglio_cig/?cig=",B68)</f>
        <v>https://dati.anticorruzione.it/superset/dashboard/dettaglio_cig/?cig=B6E42F4004</v>
      </c>
    </row>
    <row r="69" spans="1:3" s="2" customFormat="1" ht="30" customHeight="1" x14ac:dyDescent="0.25">
      <c r="A69" s="8" t="s">
        <v>133</v>
      </c>
      <c r="B69" s="3" t="s">
        <v>134</v>
      </c>
      <c r="C69" s="5" t="str">
        <f t="shared" si="1"/>
        <v>https://dati.anticorruzione.it/superset/dashboard/dettaglio_cig/?cig=B6E42F50D7</v>
      </c>
    </row>
    <row r="70" spans="1:3" s="2" customFormat="1" ht="30" customHeight="1" x14ac:dyDescent="0.25">
      <c r="A70" s="8" t="s">
        <v>135</v>
      </c>
      <c r="B70" s="3" t="s">
        <v>136</v>
      </c>
      <c r="C70" s="5" t="str">
        <f t="shared" si="1"/>
        <v>https://dati.anticorruzione.it/superset/dashboard/dettaglio_cig/?cig=B6E42F61AA</v>
      </c>
    </row>
    <row r="71" spans="1:3" s="2" customFormat="1" ht="30" customHeight="1" x14ac:dyDescent="0.25">
      <c r="A71" s="8" t="s">
        <v>137</v>
      </c>
      <c r="B71" s="3" t="s">
        <v>138</v>
      </c>
      <c r="C71" s="5" t="str">
        <f t="shared" si="1"/>
        <v>https://dati.anticorruzione.it/superset/dashboard/dettaglio_cig/?cig=B6E42F727D</v>
      </c>
    </row>
    <row r="72" spans="1:3" s="2" customFormat="1" ht="30" customHeight="1" x14ac:dyDescent="0.25">
      <c r="A72" s="8" t="s">
        <v>141</v>
      </c>
      <c r="B72" s="3" t="s">
        <v>142</v>
      </c>
      <c r="C72" s="5" t="str">
        <f t="shared" si="1"/>
        <v>https://dati.anticorruzione.it/superset/dashboard/dettaglio_cig/?cig=B6E42F8350</v>
      </c>
    </row>
    <row r="73" spans="1:3" s="2" customFormat="1" ht="30" customHeight="1" x14ac:dyDescent="0.25">
      <c r="A73" s="8" t="s">
        <v>143</v>
      </c>
      <c r="B73" s="3" t="s">
        <v>144</v>
      </c>
      <c r="C73" s="5" t="str">
        <f t="shared" si="1"/>
        <v>https://dati.anticorruzione.it/superset/dashboard/dettaglio_cig/?cig=B6E42F9423</v>
      </c>
    </row>
    <row r="74" spans="1:3" s="2" customFormat="1" ht="30" customHeight="1" x14ac:dyDescent="0.25">
      <c r="A74" s="8" t="s">
        <v>145</v>
      </c>
      <c r="B74" s="3" t="s">
        <v>146</v>
      </c>
      <c r="C74" s="5" t="str">
        <f t="shared" si="1"/>
        <v>https://dati.anticorruzione.it/superset/dashboard/dettaglio_cig/?cig=B6E42FA4F6</v>
      </c>
    </row>
    <row r="75" spans="1:3" s="2" customFormat="1" ht="30" customHeight="1" x14ac:dyDescent="0.25">
      <c r="A75" s="8" t="s">
        <v>147</v>
      </c>
      <c r="B75" s="3" t="s">
        <v>148</v>
      </c>
      <c r="C75" s="5" t="str">
        <f t="shared" si="1"/>
        <v>https://dati.anticorruzione.it/superset/dashboard/dettaglio_cig/?cig=B6E42FB5C9</v>
      </c>
    </row>
    <row r="76" spans="1:3" s="2" customFormat="1" ht="30" customHeight="1" x14ac:dyDescent="0.25">
      <c r="A76" s="8" t="s">
        <v>149</v>
      </c>
      <c r="B76" s="3" t="s">
        <v>150</v>
      </c>
      <c r="C76" s="5" t="str">
        <f t="shared" si="1"/>
        <v>https://dati.anticorruzione.it/superset/dashboard/dettaglio_cig/?cig=B6E42FC69C</v>
      </c>
    </row>
    <row r="77" spans="1:3" s="2" customFormat="1" ht="30" customHeight="1" x14ac:dyDescent="0.25">
      <c r="A77" s="8" t="s">
        <v>151</v>
      </c>
      <c r="B77" s="3" t="s">
        <v>152</v>
      </c>
      <c r="C77" s="5" t="str">
        <f t="shared" si="1"/>
        <v>https://dati.anticorruzione.it/superset/dashboard/dettaglio_cig/?cig=B6E42FD76F</v>
      </c>
    </row>
    <row r="78" spans="1:3" s="2" customFormat="1" ht="30" customHeight="1" x14ac:dyDescent="0.25">
      <c r="A78" s="8" t="s">
        <v>153</v>
      </c>
      <c r="B78" s="3" t="s">
        <v>154</v>
      </c>
      <c r="C78" s="5" t="str">
        <f t="shared" si="1"/>
        <v>https://dati.anticorruzione.it/superset/dashboard/dettaglio_cig/?cig=B6E42FE842</v>
      </c>
    </row>
    <row r="79" spans="1:3" s="2" customFormat="1" ht="30" customHeight="1" x14ac:dyDescent="0.25">
      <c r="A79" s="8" t="s">
        <v>155</v>
      </c>
      <c r="B79" s="3" t="s">
        <v>156</v>
      </c>
      <c r="C79" s="5" t="str">
        <f t="shared" si="1"/>
        <v>https://dati.anticorruzione.it/superset/dashboard/dettaglio_cig/?cig=B6E42FF915</v>
      </c>
    </row>
    <row r="80" spans="1:3" s="2" customFormat="1" ht="30" customHeight="1" x14ac:dyDescent="0.25">
      <c r="A80" s="8" t="s">
        <v>157</v>
      </c>
      <c r="B80" s="3" t="s">
        <v>158</v>
      </c>
      <c r="C80" s="5" t="str">
        <f t="shared" si="1"/>
        <v>https://dati.anticorruzione.it/superset/dashboard/dettaglio_cig/?cig=B6E43009E8</v>
      </c>
    </row>
    <row r="81" spans="1:3" s="2" customFormat="1" ht="30" customHeight="1" x14ac:dyDescent="0.25">
      <c r="A81" s="8" t="s">
        <v>159</v>
      </c>
      <c r="B81" s="3" t="s">
        <v>160</v>
      </c>
      <c r="C81" s="5" t="str">
        <f t="shared" si="1"/>
        <v>https://dati.anticorruzione.it/superset/dashboard/dettaglio_cig/?cig=B6E4301ABB</v>
      </c>
    </row>
    <row r="82" spans="1:3" s="2" customFormat="1" ht="30" customHeight="1" x14ac:dyDescent="0.25">
      <c r="A82" s="8" t="s">
        <v>163</v>
      </c>
      <c r="B82" s="3" t="s">
        <v>164</v>
      </c>
      <c r="C82" s="5" t="str">
        <f t="shared" si="1"/>
        <v>https://dati.anticorruzione.it/superset/dashboard/dettaglio_cig/?cig=B6E4302B8E</v>
      </c>
    </row>
    <row r="83" spans="1:3" s="2" customFormat="1" ht="30" customHeight="1" x14ac:dyDescent="0.25">
      <c r="A83" s="8" t="s">
        <v>165</v>
      </c>
      <c r="B83" s="3" t="s">
        <v>166</v>
      </c>
      <c r="C83" s="5" t="str">
        <f t="shared" si="1"/>
        <v>https://dati.anticorruzione.it/superset/dashboard/dettaglio_cig/?cig=B6E4303C61</v>
      </c>
    </row>
    <row r="84" spans="1:3" s="2" customFormat="1" ht="30" customHeight="1" x14ac:dyDescent="0.25">
      <c r="A84" s="8" t="s">
        <v>167</v>
      </c>
      <c r="B84" s="3" t="s">
        <v>168</v>
      </c>
      <c r="C84" s="5" t="str">
        <f t="shared" si="1"/>
        <v>https://dati.anticorruzione.it/superset/dashboard/dettaglio_cig/?cig=B6E4304D34</v>
      </c>
    </row>
    <row r="85" spans="1:3" s="2" customFormat="1" ht="30" customHeight="1" x14ac:dyDescent="0.25">
      <c r="A85" s="8" t="s">
        <v>169</v>
      </c>
      <c r="B85" s="3" t="s">
        <v>170</v>
      </c>
      <c r="C85" s="5" t="str">
        <f t="shared" si="1"/>
        <v>https://dati.anticorruzione.it/superset/dashboard/dettaglio_cig/?cig=B6E4305E07</v>
      </c>
    </row>
    <row r="86" spans="1:3" s="2" customFormat="1" ht="30" customHeight="1" x14ac:dyDescent="0.25">
      <c r="A86" s="8" t="s">
        <v>171</v>
      </c>
      <c r="B86" s="3" t="s">
        <v>172</v>
      </c>
      <c r="C86" s="5" t="str">
        <f t="shared" si="1"/>
        <v>https://dati.anticorruzione.it/superset/dashboard/dettaglio_cig/?cig=B6E4306EDA</v>
      </c>
    </row>
    <row r="87" spans="1:3" s="2" customFormat="1" ht="30" customHeight="1" x14ac:dyDescent="0.25">
      <c r="A87" s="8" t="s">
        <v>173</v>
      </c>
      <c r="B87" s="3" t="s">
        <v>174</v>
      </c>
      <c r="C87" s="5" t="str">
        <f t="shared" si="1"/>
        <v>https://dati.anticorruzione.it/superset/dashboard/dettaglio_cig/?cig=B6E4307FAD</v>
      </c>
    </row>
    <row r="88" spans="1:3" s="2" customFormat="1" ht="30" customHeight="1" x14ac:dyDescent="0.25">
      <c r="A88" s="8" t="s">
        <v>175</v>
      </c>
      <c r="B88" s="3" t="s">
        <v>176</v>
      </c>
      <c r="C88" s="5" t="str">
        <f t="shared" si="1"/>
        <v>https://dati.anticorruzione.it/superset/dashboard/dettaglio_cig/?cig=B6E4308085</v>
      </c>
    </row>
    <row r="89" spans="1:3" s="2" customFormat="1" ht="30" customHeight="1" x14ac:dyDescent="0.25">
      <c r="A89" s="8" t="s">
        <v>177</v>
      </c>
      <c r="B89" s="3" t="s">
        <v>178</v>
      </c>
      <c r="C89" s="5" t="str">
        <f t="shared" si="1"/>
        <v>https://dati.anticorruzione.it/superset/dashboard/dettaglio_cig/?cig=B6E4309158</v>
      </c>
    </row>
    <row r="90" spans="1:3" s="2" customFormat="1" ht="30" customHeight="1" x14ac:dyDescent="0.25">
      <c r="A90" s="8" t="s">
        <v>179</v>
      </c>
      <c r="B90" s="3" t="s">
        <v>180</v>
      </c>
      <c r="C90" s="5" t="str">
        <f t="shared" si="1"/>
        <v>https://dati.anticorruzione.it/superset/dashboard/dettaglio_cig/?cig=B6E430A22B</v>
      </c>
    </row>
    <row r="91" spans="1:3" s="2" customFormat="1" ht="30" customHeight="1" x14ac:dyDescent="0.25">
      <c r="A91" s="8" t="s">
        <v>181</v>
      </c>
      <c r="B91" s="3" t="s">
        <v>182</v>
      </c>
      <c r="C91" s="5" t="str">
        <f t="shared" si="1"/>
        <v>https://dati.anticorruzione.it/superset/dashboard/dettaglio_cig/?cig=B6E430B2FE</v>
      </c>
    </row>
    <row r="92" spans="1:3" s="2" customFormat="1" ht="30" customHeight="1" x14ac:dyDescent="0.25">
      <c r="A92" s="8" t="s">
        <v>185</v>
      </c>
      <c r="B92" s="3" t="s">
        <v>186</v>
      </c>
      <c r="C92" s="5" t="str">
        <f t="shared" si="1"/>
        <v>https://dati.anticorruzione.it/superset/dashboard/dettaglio_cig/?cig=B6E430C3D1</v>
      </c>
    </row>
    <row r="93" spans="1:3" s="2" customFormat="1" ht="30" customHeight="1" x14ac:dyDescent="0.25">
      <c r="A93" s="8" t="s">
        <v>187</v>
      </c>
      <c r="B93" s="3" t="s">
        <v>188</v>
      </c>
      <c r="C93" s="5" t="str">
        <f t="shared" si="1"/>
        <v>https://dati.anticorruzione.it/superset/dashboard/dettaglio_cig/?cig=B6E430D4A4</v>
      </c>
    </row>
    <row r="94" spans="1:3" s="2" customFormat="1" ht="30" customHeight="1" x14ac:dyDescent="0.25">
      <c r="A94" s="8" t="s">
        <v>189</v>
      </c>
      <c r="B94" s="3" t="s">
        <v>190</v>
      </c>
      <c r="C94" s="5" t="str">
        <f t="shared" si="1"/>
        <v>https://dati.anticorruzione.it/superset/dashboard/dettaglio_cig/?cig=B6E430E577</v>
      </c>
    </row>
    <row r="95" spans="1:3" s="2" customFormat="1" ht="30" customHeight="1" x14ac:dyDescent="0.25">
      <c r="A95" s="8" t="s">
        <v>191</v>
      </c>
      <c r="B95" s="3" t="s">
        <v>192</v>
      </c>
      <c r="C95" s="5" t="str">
        <f t="shared" si="1"/>
        <v>https://dati.anticorruzione.it/superset/dashboard/dettaglio_cig/?cig=B6E430F64A</v>
      </c>
    </row>
    <row r="96" spans="1:3" s="2" customFormat="1" ht="30" customHeight="1" x14ac:dyDescent="0.25">
      <c r="A96" s="8" t="s">
        <v>193</v>
      </c>
      <c r="B96" s="3" t="s">
        <v>194</v>
      </c>
      <c r="C96" s="5" t="str">
        <f t="shared" si="1"/>
        <v>https://dati.anticorruzione.it/superset/dashboard/dettaglio_cig/?cig=B6E431071D</v>
      </c>
    </row>
    <row r="97" spans="1:3" s="2" customFormat="1" ht="30" customHeight="1" x14ac:dyDescent="0.25">
      <c r="A97" s="8" t="s">
        <v>195</v>
      </c>
      <c r="B97" s="3" t="s">
        <v>196</v>
      </c>
      <c r="C97" s="5" t="str">
        <f t="shared" si="1"/>
        <v>https://dati.anticorruzione.it/superset/dashboard/dettaglio_cig/?cig=B6E43117F0</v>
      </c>
    </row>
    <row r="98" spans="1:3" s="2" customFormat="1" ht="30" customHeight="1" x14ac:dyDescent="0.25">
      <c r="A98" s="8" t="s">
        <v>197</v>
      </c>
      <c r="B98" s="3" t="s">
        <v>198</v>
      </c>
      <c r="C98" s="5" t="str">
        <f t="shared" si="1"/>
        <v>https://dati.anticorruzione.it/superset/dashboard/dettaglio_cig/?cig=B6E43128C3</v>
      </c>
    </row>
    <row r="99" spans="1:3" s="2" customFormat="1" ht="30" customHeight="1" x14ac:dyDescent="0.25">
      <c r="A99" s="8" t="s">
        <v>199</v>
      </c>
      <c r="B99" s="3" t="s">
        <v>200</v>
      </c>
      <c r="C99" s="5" t="str">
        <f t="shared" si="1"/>
        <v>https://dati.anticorruzione.it/superset/dashboard/dettaglio_cig/?cig=B6E4313996</v>
      </c>
    </row>
    <row r="100" spans="1:3" s="2" customFormat="1" ht="30" customHeight="1" x14ac:dyDescent="0.25">
      <c r="A100" s="8" t="s">
        <v>201</v>
      </c>
      <c r="B100" s="3" t="s">
        <v>202</v>
      </c>
      <c r="C100" s="5" t="str">
        <f t="shared" si="1"/>
        <v>https://dati.anticorruzione.it/superset/dashboard/dettaglio_cig/?cig=B6E4314A69</v>
      </c>
    </row>
    <row r="101" spans="1:3" s="2" customFormat="1" ht="30" customHeight="1" x14ac:dyDescent="0.25">
      <c r="A101" s="8" t="s">
        <v>203</v>
      </c>
      <c r="B101" s="3" t="s">
        <v>204</v>
      </c>
      <c r="C101" s="5" t="str">
        <f t="shared" si="1"/>
        <v>https://dati.anticorruzione.it/superset/dashboard/dettaglio_cig/?cig=B6E4315B3C</v>
      </c>
    </row>
    <row r="102" spans="1:3" s="2" customFormat="1" ht="30" customHeight="1" x14ac:dyDescent="0.25">
      <c r="A102" s="8" t="s">
        <v>7</v>
      </c>
      <c r="B102" s="3" t="s">
        <v>8</v>
      </c>
      <c r="C102" s="5" t="str">
        <f t="shared" si="1"/>
        <v>https://dati.anticorruzione.it/superset/dashboard/dettaglio_cig/?cig=B6E4316C0F</v>
      </c>
    </row>
    <row r="103" spans="1:3" s="2" customFormat="1" ht="30" customHeight="1" x14ac:dyDescent="0.25">
      <c r="A103" s="8" t="s">
        <v>9</v>
      </c>
      <c r="B103" s="3" t="s">
        <v>10</v>
      </c>
      <c r="C103" s="5" t="str">
        <f t="shared" si="1"/>
        <v>https://dati.anticorruzione.it/superset/dashboard/dettaglio_cig/?cig=B6E4317CE2</v>
      </c>
    </row>
  </sheetData>
  <autoFilter ref="A2:B101" xr:uid="{00000000-0001-0000-0000-000000000000}">
    <sortState xmlns:xlrd2="http://schemas.microsoft.com/office/spreadsheetml/2017/richdata2" ref="A3:B101">
      <sortCondition ref="A2:A101"/>
    </sortState>
  </autoFilter>
  <mergeCells count="1">
    <mergeCell ref="A1:C1"/>
  </mergeCells>
  <printOptions gridLines="1"/>
  <pageMargins left="0.75" right="0.75" top="0.75" bottom="0.5" header="0.5" footer="0.75"/>
  <pageSetup scale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CIG_Link BDNCP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Cinalli Tania</cp:lastModifiedBy>
  <dcterms:created xsi:type="dcterms:W3CDTF">2025-05-21T09:40:18Z</dcterms:created>
  <dcterms:modified xsi:type="dcterms:W3CDTF">2025-05-21T10:00:54Z</dcterms:modified>
</cp:coreProperties>
</file>