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2019\AQ PROTESI ORTO 2\quesiti di gara\"/>
    </mc:Choice>
  </mc:AlternateContent>
  <xr:revisionPtr revIDLastSave="0" documentId="8_{31F8B97A-B0BE-419C-BBB0-772E93AD36B6}" xr6:coauthVersionLast="41" xr6:coauthVersionMax="41" xr10:uidLastSave="{00000000-0000-0000-0000-000000000000}"/>
  <bookViews>
    <workbookView xWindow="-60" yWindow="-60" windowWidth="28920" windowHeight="15660" xr2:uid="{00000000-000D-0000-FFFF-FFFF00000000}"/>
  </bookViews>
  <sheets>
    <sheet name="Dati" sheetId="1" r:id="rId1"/>
    <sheet name="Legenda"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1" l="1"/>
  <c r="A5" i="1"/>
  <c r="A6" i="1"/>
  <c r="A7" i="1"/>
  <c r="A8" i="1" s="1"/>
  <c r="A9" i="1" s="1"/>
  <c r="A10" i="1" s="1"/>
  <c r="A11" i="1" s="1"/>
  <c r="A3" i="1"/>
</calcChain>
</file>

<file path=xl/sharedStrings.xml><?xml version="1.0" encoding="utf-8"?>
<sst xmlns="http://schemas.openxmlformats.org/spreadsheetml/2006/main" count="74" uniqueCount="73">
  <si>
    <t>Registro di Sistema Quesito</t>
  </si>
  <si>
    <t>Quesito</t>
  </si>
  <si>
    <t>Risposta</t>
  </si>
  <si>
    <t>PI388185-19</t>
  </si>
  <si>
    <t>Buongiorno,
con la presente si chiedono i seguenti chiarimenti:
a) E’ possibile offrire componenti in sconto merce o quotati a zero?
b) Nei lotti che vanno da 1 a 8 è possibile offrire un secondo sistema alternativo (per ogni singolo lotto) mantenendo invariate le condizioni economiche?
c) Nel lotto 8 (capitolato tecnico) vengono richiesti augment intesi come Wedges e Coni di diverse taglie, mentre nell’allegato 8 (scheda offerta dettagliata) si richiede 1 Wedge femorale ed 1 Wedge tibiale, come possono essere offerti i coni? Si seguirà il listino considerando la media sconto inserita nel lotto?</t>
  </si>
  <si>
    <t xml:space="preserve">a)	È possibile offrire componenti quotati a zero
b)	No, non è possibile.
c)	Sì, i coni  possono essere presentati nel listino relativo all’oggetto 8
</t>
  </si>
  <si>
    <t>PI000650-20</t>
  </si>
  <si>
    <t xml:space="preserve">a)	Sì
b)	No, va presentata una sola offerta
c)	Nell'allegato 8 e nell’allegato 9, oggetto 23 colonna G, nella descrizione della componente “a”, per un refuso è stata erroneamente riportata la parola "OMERALE" anziché “FEMORALE”.  La descrizione corretta della componente “a” pertanto, è la seguente: “stelo femorale cementato in diverse misure”. La stessa correzione è anche da intendersi applicata nella descrizione prodotti riportata su SATER.
d)	 Sì, la componente dell’oggetto 27 lettera f) è la medesima dell’oggetto 25 lettera b).
e)	No, come previsto in paragrafo 4 del disciplinare di gara vanno offerti tutti i riferimenti del medesimo oggetto.
</t>
  </si>
  <si>
    <t>PI000723-20</t>
  </si>
  <si>
    <t xml:space="preserve">Buongiorno,
sottoponiamo i seguenti quesiti:
a) Oggetto12
Richiesta componente ulnare cementata facoltativa nel Allegato A Capitolato Tecnico mentre obbligatoria Allegato 8 scheda offerta dettagliata, si prega chiarire.
•	Domanda generica
b) E’ previsto un utilizzo minimo vincolante da parte dei presidi ospedalieri rispetto a quantitativi indicati in base asta?
•	Domanda generica
c) Come contestualizzare ulteriori componenti necessarie all’impianto offerto ma non previste o menzionate nell’ALL 8 scheda offerta dettagliata? Prevedere una voce “Accessori”?
•	Domanda generica
d) Possibilità di proporre sistemi con nomi commerciali differenti ma considerabili come unica piattaforma?
e) OGGETTO 39 – SPAZIATORI CEMENTATI MODELLABILI IN ESTEMPORANEA
Si chiede conferma se con la descrizione “cemento antibiotato modellabile in estemporanea” si richiede in fase di offerta solo cemento antibiotato senza alcuna forma o sagoma da modellare/riempire.
Nel caso in cui si richiedessero delle sagome da modellare o riempire, si invita a definire che tipo di spaziatore si richiede (anca o ginocchio o spalla) e a rivalutare l’importo a base d’asta.
</t>
  </si>
  <si>
    <t xml:space="preserve">a)	Nell'allegato 8 e nell’allegato 9, oggetto 12 colonna “C”, la descrizione corretta è la seguente: PROTESI TOTALI DI GOMITO - SISTEMA COMPLETO TIPO STEMMATO COMPOSTO DA COMPONENTI CEMENTABILI O NON”, La stessa correzione è anche da intendersi applicata nella descrizione prodotti riportata su SATER.
b)	No, vedi quanto previsto nel disciplinare di gara in particolare al paragrafo 4 pagina 11.
c)	Specificare in allegato 8 a costo zero e dettagliare in allegato 9 – vedi anche quanto previsto al paragrafo 4 pagina 8 del disciplinare di gara.
d)	Si chiede di specificare meglio la domanda in particolare rispetto a cosa si intende per piattaforma.
e)	Si richiede il cemento modellabile e le sagome di spalla, ginocchio ed anca, si conferma la base d’asta.
</t>
  </si>
  <si>
    <t>PI000866-20</t>
  </si>
  <si>
    <t>si inoltra la seguente richiesta di chiarimento:
Oggetto22: Viene richiesto “coppa omerale e coppa glenoidea per inversa” nel punto F “Allegato_ALL8 scheda offerta dettagliata”. Specificare se per coppa glenoidea inversa si intende la glenosfera come identificata negli altri oggetti e come inquadrare offerta essendo che le due componenti hanno prezzi listino sensibilmente diversi
Nello stesso oggetto, a nostro avviso, si riscontra la mancanza dell’inserto polietilene per coppa omerale.</t>
  </si>
  <si>
    <t>Per coppa glenoidea inversa si intende la glenosfera. L’inserto in polietilene è compreso nella componente “glenoide in varie misure”. Si conferma la base d’asta.</t>
  </si>
  <si>
    <t>PI003211-20</t>
  </si>
  <si>
    <t>nell'ambito della documentazione amministrativa si chiede conferma che la garanzia fideiussoria ed il contributo anac debbano essere corrisposti in conformità a quanto richiesto nel Vs. disciplinare di gara, a prescindere dai lotti di partecipazione.</t>
  </si>
  <si>
    <t>Sì, si conferma.</t>
  </si>
  <si>
    <t>PI003665-20</t>
  </si>
  <si>
    <t xml:space="preserve">Gentile Cliente
di seguito le richieste di chiarimenti:
a) Si chiede conferma che per "% di sconto (media) applicata all'oggetto "colonna S" del Vs. modello All. 8 scheda offerta dettagliata, debba intendersi la media delle percentuali di sconto applicate ai singoli riferimenti/componenti del lotto. 
b) Si chiede altresi conferma che la stessa ( % media o sconto migliorativo) debba essere successivamente applicata a tutti gli items appartenenti al catalogo dei prodotti affini/complementari, riferiti al lotto in questione.
c)  Relativamente all’oggetto 8: SISTEMA COMPLETO PER PROTESI DI GINOCCHIO DA REVISIONE TIPO "HINGE" (VINCOLATA)
Domanda: nella richiesta alla voce oggetto 8 (SISTEMA COMPLETO PER PROTESI DI GINOCCHIO DA REVISIONE TIPO "HINGE" (VINCOLATA), non viene richiesta la componente vincolante necessaria a definire un impianto completo vincolato. E’ necessario prevederla? In caso affermativo, come può essere quotato l’elemento vincolante?
</t>
  </si>
  <si>
    <t xml:space="preserve">a)	Si conferma
b)	Si conferma
c)	Nella descrizione dell’impianto tipo 1 dell’oggetto 8 la componente vincolante è intesa come parte integrante della protesi in toto. Pertanto, se ritenete necessario esplicitare tale voce in allegato 8 ,  va quotata a costo zero. 
</t>
  </si>
  <si>
    <t>PI004136-20</t>
  </si>
  <si>
    <t>Gentile Cliente
Con la presente siamo a chiedervi conferma che possano essere offerte componenti del sistema a costo zero.</t>
  </si>
  <si>
    <t xml:space="preserve">Sì, è  possibile </t>
  </si>
  <si>
    <t>PI006820-20</t>
  </si>
  <si>
    <t>Lotto 41: otturatori per cemento
&lt;&lt;otturatore diafisario femorale riassorbibile e non riassorbibile sterile conformato a “margherita”, realizzato in materiale biocompatibile; disponibile in diverse misure; strumentario da fornire in comodato d’uso gratuito&gt;&gt;
Non è chiaro se la specifica “conformato a margherita” sia riferita alla tipologia non riassorbibile o ad entrambe le tipologie di otturatori femorali. Si chiede pertanto un chiarimento in merito.</t>
  </si>
  <si>
    <t>E’ riferito solo all’otturatore non riassorbibile.</t>
  </si>
  <si>
    <t>PI006821-20</t>
  </si>
  <si>
    <t>Lotto 49: kit di applicazione del cemento
&lt;&lt;sistema di miscelazione sottovuoto del cemento (kit monouso) dotato di pompa a pressione e di siringa (fornite in comodato d’uso gratuito)&gt;&gt;
Non è chiaro cosa si intende per “siringa da fornire in comodato d’uso”.
Si chiede di confermare che si tratta della pistola meccanica riutilizzabile, utilizzata per erogare il cemento miscelato all’interno della siringa di plastica monouso.</t>
  </si>
  <si>
    <t>Si conferma.</t>
  </si>
  <si>
    <t>PI006823-20</t>
  </si>
  <si>
    <t>Art. 4 oggetto dell’appalto, importo e suddivisione in lotti
&lt;&lt;L’appalto è a lotto unico aggiudicabile a singolo oggetto. L’OE può presentare offerta per uno o più oggetti fra i 51 indicati; è dunque possibile presentare offerta parziale, cioè solo per gli oggetti di interesse ...&gt;&gt;.
Si chiede di chiarire se è possibile presentare più offerte tecniche, e quindi economiche, con sistemi diversi per uno stesso oggetto. Ad esempio: oggetto 35 offerta tecnica/economica n. 1) protesi del piede modello “alfa” e offerta tecnica/economica n. 2) protesi del piede modello “beta”.</t>
  </si>
  <si>
    <t>No, non è possibile</t>
  </si>
  <si>
    <t>PI006853-20</t>
  </si>
  <si>
    <t>dovendo presentare domanda di partecipazione in bollo e volendo quindi compilare l'allegato 7, chiediamo se sia corretto applicare una sola marca da bollo precisandone l'identificativo</t>
  </si>
  <si>
    <t>sì è corretto</t>
  </si>
  <si>
    <t>PI007838-20</t>
  </si>
  <si>
    <t>E’ possibile offrirle a prezzo zero, nel rispetto delle caratteristiche del capitolato tecnico.</t>
  </si>
  <si>
    <t>PI009911-20</t>
  </si>
  <si>
    <t>Secondo quanto disposto dall’art. 68 del D.lgs. 50/2016 e s.m.i. è possibile offrire componenti custom made rispettando il prezzo a base d’asta dell’impianto.</t>
  </si>
  <si>
    <t>PI010515-20</t>
  </si>
  <si>
    <t>Con riferimento alla richiesta di campionatura siamo a chiedervi conferma la stessa debba essere presentata esclusivamente per i lotti da 43 a 48.</t>
  </si>
  <si>
    <t>Si conferma che la campionatura va presentata per gli oggetti dal n. 43 al n. 48,  inoltre, come previsto al paragrafo 15 del disciplinare di gara: “La commissione giudicatrice  ……potrà richiedere la campionatura anche per altri oggetti, laddove sia ritenuta necessaria per una corretta valutazione.”</t>
  </si>
  <si>
    <t>PI010644-20</t>
  </si>
  <si>
    <t>Nell'Allegato 8 – “Scheda offerta dettagliata” la percentuale di sconto deve essere la medesima per ciascun oggetto del lotto oppure ogni oggetto può avere una diversa percentuale di sconto?</t>
  </si>
  <si>
    <t>Si deve indicare una unica % di sconto.</t>
  </si>
  <si>
    <t>PI012062-20</t>
  </si>
  <si>
    <t>Buongiorno,
con la presente si chiedono i seguenti chiarimenti:
a) Per quanto riguarda l’attribuzione del punteggio definitivo da assegnare al lotto 1, va considerata la somma (media) dei punteggi tecnici ed economici degli impianti tipo 1 e tipo 2?
b) Gli impianti tipo 1 e tipo 2 del lotto 1 possono avere quotazioni diverse?</t>
  </si>
  <si>
    <t xml:space="preserve">a)	l'attribuzione del punteggio tecnico da assegnare all'oggetto (lotto) con più riferimenti è dato dalla media dei punteggi tecnici attribuiti a ciascun impianto tipo. Invece l'attribuzione del punteggio economico viene fatta sul totale dell'importo dell'oggetto (lotto) che in caso comprenda più riferimenti, è dato dalla sommatoria del prezzo unitario offerto per ciascun impianto tipo/riferimento moltiplicato per le relative quantità - vedi paragrafo 16 del disciplinare di gara.
b)	Sì, possono avere quotazioni diverse nel rispetto della base d'asta unitaria espressa per il riferimento 1 (impianto tipo 1) e il riferimento 2 (impianto tipo 2) dell’oggetto 1 (lotto 1) come riportato al  paragrafo 16 del disciplinare di gara.
</t>
  </si>
  <si>
    <t>PI014363-20</t>
  </si>
  <si>
    <t>Chiarimento su modulo per l’attestazione di pagamento dell’imposta di bollo su domanda partecipazione.
Si chiede se, sul modulo per l’attestazione di pagamento dell’imposta di bollo su domanda partecipazione, sia sufficiente apporre un’unica marca da bollo.</t>
  </si>
  <si>
    <t>Sì è corretto.</t>
  </si>
  <si>
    <t>PI014369-20</t>
  </si>
  <si>
    <t>Si chiede di indicare il peso massimo dei file e delle cartelle compresse che possono essere caricate su piattaforma SATER.</t>
  </si>
  <si>
    <t>E' possibile inserire solo files che hanno una dimensione massima di 100MB (MegaByte)</t>
  </si>
  <si>
    <t>PI014563-20</t>
  </si>
  <si>
    <t xml:space="preserve">In merito alla richiesta di: Dichiarazione integrativa di cui al punto 14.3.1 – Vi chiediamo se è corretta l’interpretazione che, qualora la società partecipi singolarmente senza costituzione di  R.T.I. o Consorzi – si limiterà a presentare l’allegato 1 con allegato QUADRO A – schema “Ulteriori indicazioni” </t>
  </si>
  <si>
    <t xml:space="preserve">Nel caso in cui l'operatore economico partecipi alla gara come impresa singola non dovrà compilare il quadro B del modello "Domanda di partecipazione",  allegato 1 del disciplinare di gara </t>
  </si>
  <si>
    <t xml:space="preserve">Utente In Carico : </t>
  </si>
  <si>
    <t xml:space="preserve">Registro Bando : </t>
  </si>
  <si>
    <t xml:space="preserve">CIG : </t>
  </si>
  <si>
    <t xml:space="preserve">Registro di Sistema Quesito : </t>
  </si>
  <si>
    <t xml:space="preserve">Titolo Bando : </t>
  </si>
  <si>
    <t xml:space="preserve">Operatore Economico : </t>
  </si>
  <si>
    <t xml:space="preserve">Quesito : </t>
  </si>
  <si>
    <t xml:space="preserve">Da Data : </t>
  </si>
  <si>
    <t/>
  </si>
  <si>
    <t xml:space="preserve">A Data : </t>
  </si>
  <si>
    <t>Data elaborazione</t>
  </si>
  <si>
    <t>20/01/2020</t>
  </si>
  <si>
    <t>Qualora ci fossero componenti richieste nello schema impianto tipo che, in relazione al nostro specifico prodotto, non sono indispensabili, chiediamo se sia possibile offrirli in sconto merce.</t>
  </si>
  <si>
    <t>N.</t>
  </si>
  <si>
    <t>Gentile cliente
si riportano di seguito le richieste di chiarimenti:
a) OGGETTO 1- SISTEMA COMPLETO PER PROTESI PRIMARIA DI GINOCCHIO STANDARD CEMENTATE E NON CEMENTATE
CHIARIMENTO: "utilizzando inserti tibiali sia fissi che mobili" (cit. p.2 all.5). Possono essere offerti i soli inserti fissi o soli inserti mobili?
b) OGGETTO 2- SISTEMA COMPLETO PER PROTESI PRIMARIA DI GINOCCHIO
CHIARIMENTO: Una volta offerta la versione scelta (cementato o non cementato), possono essere offerte più tipologie di inserti fissi, tipo CR, CS, PS unitamente a più versioni femorali compatibili con gli inserti?
c) OGGETTO 23- PROTESI DA RESEZIONE TUMORALE: ENDOPROTESI MODULARE CEMENTATA FEMORE PROSSIMALE
Chiarimenti: nell'allegato 8, oggetto 23, voce protesica a) è indicato "stelo omerale cementato in diverse misure"; è un refuso e si deve intendere da omettere la dicitura "omerale"?
OGGETTO 27- Artroprotesi modulare totale di femore GMRS
d) CHIARIMENTI: la componente protesica con riferimento alla lettera "e" (corpo protesico di tibia di diverse misure) è della medesima tipologia prevista nell'Oggetto nr. 25 voce protesica lettera "b"?
e) OGGETTO 41: OTTURATORI PER CEMENTO
CHIARIMENTI: può essere offerto solo l'otturatore femorale non riassorbibile sterile?</t>
  </si>
  <si>
    <t xml:space="preserve">Siamo a chiedere la possibilità per le PROTESI DA RESEZIONE TUMORALI  di poter offrire alcune componenti Custom made rispettando il prezzo a base d’asta dell’impianto.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</si>
</sst>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Calibri"/>
    </font>
    <font>
      <b/>
      <sz val="11"/>
      <name val="Calibri"/>
    </font>
    <font>
      <sz val="11"/>
      <name val="Calibri"/>
      <family val="2"/>
    </font>
    <font>
      <sz val="10"/>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5">
    <xf numFmtId="0" fontId="0" fillId="0" borderId="0" xfId="0" applyFont="1"/>
    <xf numFmtId="49" fontId="0" fillId="0" borderId="0" xfId="0" applyNumberFormat="1" applyFont="1"/>
    <xf numFmtId="0" fontId="1" fillId="0" borderId="0" xfId="0" applyFont="1"/>
    <xf numFmtId="14" fontId="0" fillId="0" borderId="0" xfId="0" applyNumberFormat="1" applyFont="1"/>
    <xf numFmtId="49" fontId="0" fillId="0" borderId="0" xfId="0" applyNumberFormat="1" applyFont="1" applyAlignment="1">
      <alignment wrapText="1"/>
    </xf>
    <xf numFmtId="49" fontId="0" fillId="0" borderId="0" xfId="0" applyNumberFormat="1" applyFont="1" applyAlignment="1">
      <alignment vertical="top" wrapText="1"/>
    </xf>
    <xf numFmtId="0" fontId="0" fillId="0" borderId="1" xfId="0" applyFont="1" applyBorder="1"/>
    <xf numFmtId="49" fontId="1" fillId="0" borderId="1" xfId="0" applyNumberFormat="1" applyFont="1" applyBorder="1" applyAlignment="1">
      <alignment wrapText="1"/>
    </xf>
    <xf numFmtId="49" fontId="0" fillId="0" borderId="1" xfId="0" applyNumberFormat="1" applyFont="1" applyBorder="1"/>
    <xf numFmtId="49" fontId="0" fillId="0" borderId="1" xfId="0" applyNumberFormat="1" applyFont="1" applyBorder="1" applyAlignment="1">
      <alignment vertical="top" wrapText="1"/>
    </xf>
    <xf numFmtId="49" fontId="0" fillId="0" borderId="1" xfId="0" applyNumberFormat="1" applyFont="1" applyBorder="1" applyAlignment="1">
      <alignment wrapText="1"/>
    </xf>
    <xf numFmtId="49" fontId="2" fillId="0" borderId="1" xfId="0" applyNumberFormat="1" applyFont="1" applyBorder="1" applyAlignment="1">
      <alignment horizontal="left" vertical="top" wrapText="1"/>
    </xf>
    <xf numFmtId="0" fontId="2" fillId="0" borderId="1" xfId="0" applyFont="1" applyBorder="1"/>
    <xf numFmtId="49" fontId="3" fillId="0" borderId="1" xfId="0" applyNumberFormat="1" applyFont="1" applyBorder="1" applyAlignment="1">
      <alignment vertical="top" wrapText="1"/>
    </xf>
    <xf numFmtId="0" fontId="0" fillId="0" borderId="2" xfId="0" applyFont="1" applyFill="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1"/>
  <sheetViews>
    <sheetView tabSelected="1" showRuler="0" view="pageLayout" topLeftCell="A17" zoomScaleNormal="100" workbookViewId="0">
      <selection activeCell="A21" sqref="A21"/>
    </sheetView>
  </sheetViews>
  <sheetFormatPr defaultRowHeight="15"/>
  <cols>
    <col min="2" max="2" width="11.7109375" style="1" customWidth="1"/>
    <col min="3" max="3" width="67.140625" style="5" customWidth="1"/>
    <col min="4" max="4" width="54" style="4" customWidth="1"/>
    <col min="5" max="6" width="17.7109375" customWidth="1"/>
  </cols>
  <sheetData>
    <row r="1" spans="1:4" ht="30" customHeight="1">
      <c r="A1" s="12" t="s">
        <v>70</v>
      </c>
      <c r="B1" s="7" t="s">
        <v>0</v>
      </c>
      <c r="C1" s="7" t="s">
        <v>1</v>
      </c>
      <c r="D1" s="7" t="s">
        <v>2</v>
      </c>
    </row>
    <row r="2" spans="1:4" ht="240">
      <c r="A2" s="6">
        <v>10</v>
      </c>
      <c r="B2" s="8" t="s">
        <v>3</v>
      </c>
      <c r="C2" s="9" t="s">
        <v>4</v>
      </c>
      <c r="D2" s="10" t="s">
        <v>5</v>
      </c>
    </row>
    <row r="3" spans="1:4" ht="409.5" customHeight="1">
      <c r="A3" s="6">
        <f>A2+1</f>
        <v>11</v>
      </c>
      <c r="B3" s="8" t="s">
        <v>6</v>
      </c>
      <c r="C3" s="13" t="s">
        <v>71</v>
      </c>
      <c r="D3" s="10" t="s">
        <v>7</v>
      </c>
    </row>
    <row r="4" spans="1:4" ht="409.5">
      <c r="A4" s="6">
        <f t="shared" ref="A4:A11" si="0">A3+1</f>
        <v>12</v>
      </c>
      <c r="B4" s="8" t="s">
        <v>8</v>
      </c>
      <c r="C4" s="9" t="s">
        <v>9</v>
      </c>
      <c r="D4" s="10" t="s">
        <v>10</v>
      </c>
    </row>
    <row r="5" spans="1:4" ht="180">
      <c r="A5" s="6">
        <f t="shared" si="0"/>
        <v>13</v>
      </c>
      <c r="B5" s="8" t="s">
        <v>11</v>
      </c>
      <c r="C5" s="9" t="s">
        <v>12</v>
      </c>
      <c r="D5" s="10" t="s">
        <v>13</v>
      </c>
    </row>
    <row r="6" spans="1:4" ht="75">
      <c r="A6" s="6">
        <f t="shared" si="0"/>
        <v>14</v>
      </c>
      <c r="B6" s="8" t="s">
        <v>14</v>
      </c>
      <c r="C6" s="9" t="s">
        <v>15</v>
      </c>
      <c r="D6" s="10" t="s">
        <v>16</v>
      </c>
    </row>
    <row r="7" spans="1:4" ht="390">
      <c r="A7" s="6">
        <f t="shared" si="0"/>
        <v>15</v>
      </c>
      <c r="B7" s="8" t="s">
        <v>17</v>
      </c>
      <c r="C7" s="9" t="s">
        <v>18</v>
      </c>
      <c r="D7" s="10" t="s">
        <v>19</v>
      </c>
    </row>
    <row r="8" spans="1:4" ht="60">
      <c r="A8" s="6">
        <f t="shared" si="0"/>
        <v>16</v>
      </c>
      <c r="B8" s="8" t="s">
        <v>20</v>
      </c>
      <c r="C8" s="9" t="s">
        <v>21</v>
      </c>
      <c r="D8" s="10" t="s">
        <v>22</v>
      </c>
    </row>
    <row r="9" spans="1:4" ht="180">
      <c r="A9" s="6">
        <f t="shared" si="0"/>
        <v>17</v>
      </c>
      <c r="B9" s="8" t="s">
        <v>23</v>
      </c>
      <c r="C9" s="9" t="s">
        <v>24</v>
      </c>
      <c r="D9" s="10" t="s">
        <v>25</v>
      </c>
    </row>
    <row r="10" spans="1:4" ht="165">
      <c r="A10" s="6">
        <f t="shared" si="0"/>
        <v>18</v>
      </c>
      <c r="B10" s="8" t="s">
        <v>26</v>
      </c>
      <c r="C10" s="9" t="s">
        <v>27</v>
      </c>
      <c r="D10" s="10" t="s">
        <v>28</v>
      </c>
    </row>
    <row r="11" spans="1:4" ht="225">
      <c r="A11" s="6">
        <f t="shared" si="0"/>
        <v>19</v>
      </c>
      <c r="B11" s="8" t="s">
        <v>29</v>
      </c>
      <c r="C11" s="9" t="s">
        <v>30</v>
      </c>
      <c r="D11" s="10" t="s">
        <v>31</v>
      </c>
    </row>
    <row r="12" spans="1:4" ht="60">
      <c r="A12" s="6">
        <v>20</v>
      </c>
      <c r="B12" s="8" t="s">
        <v>32</v>
      </c>
      <c r="C12" s="9" t="s">
        <v>33</v>
      </c>
      <c r="D12" s="10" t="s">
        <v>34</v>
      </c>
    </row>
    <row r="13" spans="1:4" ht="38.25">
      <c r="A13" s="6">
        <v>21</v>
      </c>
      <c r="B13" s="8" t="s">
        <v>35</v>
      </c>
      <c r="C13" s="13" t="s">
        <v>69</v>
      </c>
      <c r="D13" s="10" t="s">
        <v>36</v>
      </c>
    </row>
    <row r="14" spans="1:4" ht="95.25" customHeight="1">
      <c r="A14" s="6">
        <v>22</v>
      </c>
      <c r="B14" s="8" t="s">
        <v>37</v>
      </c>
      <c r="C14" s="11" t="s">
        <v>72</v>
      </c>
      <c r="D14" s="10" t="s">
        <v>38</v>
      </c>
    </row>
    <row r="15" spans="1:4" ht="90">
      <c r="A15" s="6">
        <v>23</v>
      </c>
      <c r="B15" s="8" t="s">
        <v>39</v>
      </c>
      <c r="C15" s="9" t="s">
        <v>40</v>
      </c>
      <c r="D15" s="10" t="s">
        <v>41</v>
      </c>
    </row>
    <row r="16" spans="1:4" ht="71.25" customHeight="1">
      <c r="A16" s="6">
        <v>24</v>
      </c>
      <c r="B16" s="8" t="s">
        <v>42</v>
      </c>
      <c r="C16" s="9" t="s">
        <v>43</v>
      </c>
      <c r="D16" s="10" t="s">
        <v>44</v>
      </c>
    </row>
    <row r="17" spans="1:4" ht="240">
      <c r="A17" s="6">
        <v>25</v>
      </c>
      <c r="B17" s="8" t="s">
        <v>45</v>
      </c>
      <c r="C17" s="9" t="s">
        <v>46</v>
      </c>
      <c r="D17" s="10" t="s">
        <v>47</v>
      </c>
    </row>
    <row r="18" spans="1:4" ht="120">
      <c r="A18" s="6">
        <v>26</v>
      </c>
      <c r="B18" s="8" t="s">
        <v>48</v>
      </c>
      <c r="C18" s="9" t="s">
        <v>49</v>
      </c>
      <c r="D18" s="10" t="s">
        <v>50</v>
      </c>
    </row>
    <row r="19" spans="1:4" ht="45">
      <c r="A19" s="6">
        <v>27</v>
      </c>
      <c r="B19" s="8" t="s">
        <v>51</v>
      </c>
      <c r="C19" s="9" t="s">
        <v>52</v>
      </c>
      <c r="D19" s="10" t="s">
        <v>53</v>
      </c>
    </row>
    <row r="20" spans="1:4" ht="90">
      <c r="A20" s="6">
        <v>28</v>
      </c>
      <c r="B20" s="8" t="s">
        <v>54</v>
      </c>
      <c r="C20" s="9" t="s">
        <v>55</v>
      </c>
      <c r="D20" s="10" t="s">
        <v>56</v>
      </c>
    </row>
    <row r="21" spans="1:4">
      <c r="A21" s="14"/>
    </row>
  </sheetData>
  <pageMargins left="0.19685039370078741" right="0.11811023622047245" top="1.3385826771653544" bottom="0.74803149606299213" header="0.31496062992125984" footer="0.31496062992125984"/>
  <pageSetup paperSize="9" scale="69" orientation="portrait" verticalDpi="0" r:id="rId1"/>
  <headerFooter>
    <oddHeader xml:space="preserve">&amp;L
&amp;C 
AZIENDA UNITA' SANITARIA LOCALE DELLA ROMAGNA
Area Dipartimentale Economico e Gestionale
U.O. Acquisti Aziendali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showGridLines="0" workbookViewId="0"/>
  </sheetViews>
  <sheetFormatPr defaultRowHeight="15"/>
  <cols>
    <col min="1" max="1" width="27.140625" customWidth="1"/>
    <col min="2" max="2" width="11.85546875" customWidth="1"/>
  </cols>
  <sheetData>
    <row r="1" spans="1:2">
      <c r="A1" s="2" t="s">
        <v>57</v>
      </c>
      <c r="B1" s="1"/>
    </row>
    <row r="2" spans="1:2">
      <c r="A2" s="2" t="s">
        <v>58</v>
      </c>
      <c r="B2" s="1"/>
    </row>
    <row r="3" spans="1:2">
      <c r="A3" s="2" t="s">
        <v>59</v>
      </c>
      <c r="B3" s="1"/>
    </row>
    <row r="4" spans="1:2">
      <c r="A4" s="2" t="s">
        <v>60</v>
      </c>
      <c r="B4" s="1"/>
    </row>
    <row r="5" spans="1:2">
      <c r="A5" s="2" t="s">
        <v>61</v>
      </c>
      <c r="B5" s="1"/>
    </row>
    <row r="6" spans="1:2">
      <c r="A6" s="2" t="s">
        <v>62</v>
      </c>
      <c r="B6" s="1"/>
    </row>
    <row r="7" spans="1:2">
      <c r="A7" s="2" t="s">
        <v>63</v>
      </c>
      <c r="B7" s="1"/>
    </row>
    <row r="8" spans="1:2">
      <c r="A8" s="2" t="s">
        <v>64</v>
      </c>
      <c r="B8" s="3" t="s">
        <v>65</v>
      </c>
    </row>
    <row r="9" spans="1:2">
      <c r="A9" s="2" t="s">
        <v>66</v>
      </c>
      <c r="B9" s="3" t="s">
        <v>65</v>
      </c>
    </row>
    <row r="11" spans="1:2">
      <c r="A11" t="s">
        <v>67</v>
      </c>
      <c r="B11"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Dati</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Mariella Masioli</dc:creator>
  <cp:lastModifiedBy>Mariella Masioli</cp:lastModifiedBy>
  <cp:lastPrinted>2020-01-20T09:00:15Z</cp:lastPrinted>
  <dcterms:created xsi:type="dcterms:W3CDTF">2020-01-20T08:43:54Z</dcterms:created>
  <dcterms:modified xsi:type="dcterms:W3CDTF">2020-01-20T09:41:24Z</dcterms:modified>
</cp:coreProperties>
</file>